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4차시\"/>
    </mc:Choice>
  </mc:AlternateContent>
  <bookViews>
    <workbookView xWindow="0" yWindow="0" windowWidth="15420" windowHeight="6240"/>
  </bookViews>
  <sheets>
    <sheet name="지출품의서" sheetId="1" r:id="rId1"/>
  </sheets>
  <externalReferences>
    <externalReference r:id="rId2"/>
  </externalReferences>
  <definedNames>
    <definedName name="anscount" hidden="1">1</definedName>
    <definedName name="기록">[1]마라톤기록표!$G$4:$G$17,[1]마라톤기록표!$C$3:$C$17,[1]마라톤기록표!$K$4:$K$17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<sst xmlns="http://schemas.openxmlformats.org/spreadsheetml/2006/main" count="22" uniqueCount="22">
  <si>
    <t>㈜ 마케팅은</t>
    <phoneticPr fontId="2" type="noConversion"/>
  </si>
  <si>
    <t>위 지출 품의에 대한 사항을 허가해 주시기 바랍니다</t>
  </si>
  <si>
    <t>홍보리플렛제작비</t>
    <phoneticPr fontId="2" type="noConversion"/>
  </si>
  <si>
    <t>음료 및 다과</t>
    <phoneticPr fontId="2" type="noConversion"/>
  </si>
  <si>
    <t>프로젝터 임대료</t>
    <phoneticPr fontId="2" type="noConversion"/>
  </si>
  <si>
    <t>회의실임대료</t>
    <phoneticPr fontId="2" type="noConversion"/>
  </si>
  <si>
    <t>비고</t>
    <phoneticPr fontId="2" type="noConversion"/>
  </si>
  <si>
    <t>금액</t>
    <phoneticPr fontId="2" type="noConversion"/>
  </si>
  <si>
    <t>내  역</t>
    <phoneticPr fontId="2" type="noConversion"/>
  </si>
  <si>
    <t>품번</t>
    <phoneticPr fontId="2" type="noConversion"/>
  </si>
  <si>
    <t>마케팅은 회의실</t>
    <phoneticPr fontId="2" type="noConversion"/>
  </si>
  <si>
    <t>장     소</t>
    <phoneticPr fontId="2" type="noConversion"/>
  </si>
  <si>
    <t>20명</t>
    <phoneticPr fontId="2" type="noConversion"/>
  </si>
  <si>
    <t>참석인원</t>
    <phoneticPr fontId="2" type="noConversion"/>
  </si>
  <si>
    <t>작 성 자</t>
    <phoneticPr fontId="2" type="noConversion"/>
  </si>
  <si>
    <t>마케팅은</t>
    <phoneticPr fontId="2" type="noConversion"/>
  </si>
  <si>
    <t>지  불  처</t>
    <phoneticPr fontId="2" type="noConversion"/>
  </si>
  <si>
    <t>작 성 일</t>
    <phoneticPr fontId="2" type="noConversion"/>
  </si>
  <si>
    <t>지불금액</t>
    <phoneticPr fontId="2" type="noConversion"/>
  </si>
  <si>
    <t>신제품 프레젠테이션 및 간담회</t>
    <phoneticPr fontId="2" type="noConversion"/>
  </si>
  <si>
    <t>사용목적</t>
    <phoneticPr fontId="2" type="noConversion"/>
  </si>
  <si>
    <t>지출품의서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</si>
</sst>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yyyy&quot;년&quot;\ m&quot;월&quot;\ d&quot;일&quot;;@"/>
  </numFmts>
  <fonts count="5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b/>
      <sz val="18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41" fontId="0" fillId="0" borderId="5" xfId="1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4" fontId="0" fillId="0" borderId="4" xfId="0" applyNumberFormat="1" applyBorder="1">
      <alignment vertical="center"/>
    </xf>
    <xf numFmtId="42" fontId="3" fillId="0" borderId="5" xfId="2" applyFont="1" applyBorder="1">
      <alignment vertical="center"/>
    </xf>
    <xf numFmtId="176" fontId="1" fillId="0" borderId="0" xfId="0" applyNumberFormat="1" applyFont="1" applyBorder="1" applyAlignment="1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3">
    <cellStyle name="쉼표 [0]" xfId="1" builtinId="6"/>
    <cellStyle name="통화 [0]" xfId="2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476250</xdr:colOff>
      <xdr:row>0</xdr:row>
      <xdr:rowOff>19050</xdr:rowOff>
    </xdr:from>
    <xdr:ext cx="2295525" cy="914400"/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19050"/>
          <a:ext cx="229552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nit\Documents\&#50641;&#49472;&#50696;&#51228;\&#52980;&#44053;&#49324;&#45815;&#529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프트웨어"/>
      <sheetName val="절대참조"/>
      <sheetName val="회원관리"/>
      <sheetName val="영어능력평가"/>
      <sheetName val="마라톤기록표"/>
      <sheetName val="Sheet1"/>
      <sheetName val="매출현황"/>
      <sheetName val="Sheet4"/>
      <sheetName val="vlookup1"/>
      <sheetName val="hlookup"/>
      <sheetName val="vlookup2"/>
      <sheetName val="거래명세서"/>
      <sheetName val="가전제품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 t="str">
            <v>기록</v>
          </cell>
        </row>
        <row r="4">
          <cell r="C4">
            <v>5.8472222222222224E-2</v>
          </cell>
          <cell r="G4">
            <v>4.8865740740740737E-2</v>
          </cell>
          <cell r="K4">
            <v>6.6288541666666659E-2</v>
          </cell>
        </row>
        <row r="5">
          <cell r="C5">
            <v>5.9577662037037037E-2</v>
          </cell>
          <cell r="G5">
            <v>5.5335648148148148E-2</v>
          </cell>
          <cell r="K5">
            <v>6.8171296296296299E-2</v>
          </cell>
        </row>
        <row r="6">
          <cell r="C6">
            <v>7.1757638888888892E-2</v>
          </cell>
          <cell r="G6">
            <v>5.8229166666666665E-2</v>
          </cell>
          <cell r="K6">
            <v>7.2868749999999996E-2</v>
          </cell>
        </row>
        <row r="7">
          <cell r="C7">
            <v>5.9188773148148154E-2</v>
          </cell>
          <cell r="G7">
            <v>6.3579745370370366E-2</v>
          </cell>
          <cell r="K7">
            <v>4.9421296296296297E-2</v>
          </cell>
        </row>
        <row r="8">
          <cell r="C8">
            <v>6.8196990740740746E-2</v>
          </cell>
          <cell r="G8">
            <v>7.2986111111111113E-2</v>
          </cell>
          <cell r="K8">
            <v>6.6669212962962965E-2</v>
          </cell>
        </row>
        <row r="9">
          <cell r="C9">
            <v>5.0451388888888893E-2</v>
          </cell>
          <cell r="G9">
            <v>6.1273726851851847E-2</v>
          </cell>
          <cell r="K9">
            <v>7.1769444444444441E-2</v>
          </cell>
        </row>
        <row r="10">
          <cell r="C10">
            <v>7.9911689814814821E-2</v>
          </cell>
          <cell r="G10">
            <v>7.3104745370370372E-2</v>
          </cell>
          <cell r="K10">
            <v>4.971064814814815E-2</v>
          </cell>
        </row>
        <row r="11">
          <cell r="C11">
            <v>6.225949074074074E-2</v>
          </cell>
          <cell r="G11">
            <v>8.2715162037037035E-2</v>
          </cell>
          <cell r="K11">
            <v>5.8344907407407408E-2</v>
          </cell>
        </row>
        <row r="12">
          <cell r="C12">
            <v>6.9297800925925926E-2</v>
          </cell>
          <cell r="G12">
            <v>7.5937500000000005E-2</v>
          </cell>
          <cell r="K12">
            <v>6.2708333333333324E-2</v>
          </cell>
        </row>
        <row r="13">
          <cell r="C13">
            <v>6.2722685185185187E-2</v>
          </cell>
          <cell r="G13">
            <v>7.006435185185185E-2</v>
          </cell>
          <cell r="K13">
            <v>6.9722222222222227E-2</v>
          </cell>
        </row>
        <row r="14">
          <cell r="C14">
            <v>6.8182870370370366E-2</v>
          </cell>
          <cell r="G14">
            <v>8.4259259259259256E-2</v>
          </cell>
          <cell r="K14">
            <v>5.0110532407407406E-2</v>
          </cell>
        </row>
        <row r="15">
          <cell r="C15">
            <v>5.6906018518518516E-2</v>
          </cell>
          <cell r="G15">
            <v>6.6516203703703702E-2</v>
          </cell>
          <cell r="K15">
            <v>7.7871180555555558E-2</v>
          </cell>
        </row>
        <row r="16">
          <cell r="C16">
            <v>6.3592129629629623E-2</v>
          </cell>
          <cell r="G16">
            <v>6.4189814814814811E-2</v>
          </cell>
          <cell r="K16">
            <v>6.4204629629629625E-2</v>
          </cell>
        </row>
        <row r="17">
          <cell r="C17">
            <v>6.9716203703703697E-2</v>
          </cell>
          <cell r="G17">
            <v>8.2210648148148144E-2</v>
          </cell>
          <cell r="K17">
            <v>7.1770833333333339E-2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G9" sqref="G9"/>
    </sheetView>
  </sheetViews>
  <sheetFormatPr defaultRowHeight="18.75" customHeight="1" x14ac:dyDescent="0.15"/>
  <cols>
    <col min="1" max="1" width="6.44140625" customWidth="1"/>
    <col min="2" max="2" width="11.77734375" customWidth="1"/>
    <col min="3" max="3" width="20.109375" customWidth="1"/>
    <col min="4" max="4" width="17.109375" customWidth="1"/>
    <col min="5" max="5" width="15" customWidth="1"/>
  </cols>
  <sheetData>
    <row r="1" spans="1:5" ht="72" customHeight="1" x14ac:dyDescent="0.15">
      <c r="A1" s="21" t="s">
        <v>21</v>
      </c>
      <c r="B1" s="21"/>
      <c r="C1" s="21"/>
      <c r="D1" s="16"/>
      <c r="E1" s="16"/>
    </row>
    <row r="2" spans="1:5" ht="18.75" customHeight="1" thickBot="1" x14ac:dyDescent="0.2">
      <c r="B2" s="15"/>
      <c r="C2" s="15"/>
      <c r="D2" s="15"/>
      <c r="E2" s="14"/>
    </row>
    <row r="3" spans="1:5" ht="20.25" customHeight="1" x14ac:dyDescent="0.15">
      <c r="A3" s="25" t="s">
        <v>20</v>
      </c>
      <c r="B3" s="26"/>
      <c r="C3" s="23" t="s">
        <v>19</v>
      </c>
      <c r="D3" s="23"/>
      <c r="E3" s="24"/>
    </row>
    <row r="4" spans="1:5" ht="20.25" customHeight="1" x14ac:dyDescent="0.15">
      <c r="A4" s="27" t="s">
        <v>18</v>
      </c>
      <c r="B4" s="28"/>
      <c r="C4" s="13">
        <f>SUM(D8:D11)</f>
        <v>550000</v>
      </c>
      <c r="D4" s="11" t="s">
        <v>17</v>
      </c>
      <c r="E4" s="12">
        <v>42591</v>
      </c>
    </row>
    <row r="5" spans="1:5" ht="20.25" customHeight="1" x14ac:dyDescent="0.15">
      <c r="A5" s="27" t="s">
        <v>16</v>
      </c>
      <c r="B5" s="28"/>
      <c r="C5" s="5" t="s">
        <v>15</v>
      </c>
      <c r="D5" s="11" t="s">
        <v>14</v>
      </c>
      <c r="E5" s="4"/>
    </row>
    <row r="6" spans="1:5" ht="20.25" customHeight="1" x14ac:dyDescent="0.15">
      <c r="A6" s="27" t="s">
        <v>13</v>
      </c>
      <c r="B6" s="28"/>
      <c r="C6" s="5" t="s">
        <v>12</v>
      </c>
      <c r="D6" s="11" t="s">
        <v>11</v>
      </c>
      <c r="E6" s="4" t="s">
        <v>10</v>
      </c>
    </row>
    <row r="7" spans="1:5" ht="20.25" customHeight="1" x14ac:dyDescent="0.15">
      <c r="A7" s="10" t="s">
        <v>9</v>
      </c>
      <c r="B7" s="17" t="s">
        <v>8</v>
      </c>
      <c r="C7" s="17"/>
      <c r="D7" s="9" t="s">
        <v>7</v>
      </c>
      <c r="E7" s="8" t="s">
        <v>6</v>
      </c>
    </row>
    <row r="8" spans="1:5" ht="20.25" customHeight="1" x14ac:dyDescent="0.15">
      <c r="A8" s="6">
        <v>1</v>
      </c>
      <c r="B8" s="19" t="s">
        <v>5</v>
      </c>
      <c r="C8" s="19"/>
      <c r="D8" s="7">
        <v>120000</v>
      </c>
      <c r="E8" s="4"/>
    </row>
    <row r="9" spans="1:5" ht="20.25" customHeight="1" x14ac:dyDescent="0.15">
      <c r="A9" s="6">
        <v>2</v>
      </c>
      <c r="B9" s="19" t="s">
        <v>4</v>
      </c>
      <c r="C9" s="19"/>
      <c r="D9" s="7">
        <v>50000</v>
      </c>
      <c r="E9" s="4"/>
    </row>
    <row r="10" spans="1:5" ht="20.25" customHeight="1" x14ac:dyDescent="0.15">
      <c r="A10" s="6">
        <v>3</v>
      </c>
      <c r="B10" s="19" t="s">
        <v>3</v>
      </c>
      <c r="C10" s="19"/>
      <c r="D10" s="7">
        <v>200000</v>
      </c>
      <c r="E10" s="4"/>
    </row>
    <row r="11" spans="1:5" ht="20.25" customHeight="1" x14ac:dyDescent="0.15">
      <c r="A11" s="6">
        <v>4</v>
      </c>
      <c r="B11" s="19" t="s">
        <v>2</v>
      </c>
      <c r="C11" s="19"/>
      <c r="D11" s="7">
        <v>180000</v>
      </c>
      <c r="E11" s="4"/>
    </row>
    <row r="12" spans="1:5" ht="20.25" customHeight="1" x14ac:dyDescent="0.15">
      <c r="A12" s="6"/>
      <c r="B12" s="20"/>
      <c r="C12" s="20"/>
      <c r="D12" s="5"/>
      <c r="E12" s="4"/>
    </row>
    <row r="13" spans="1:5" ht="20.25" customHeight="1" x14ac:dyDescent="0.15">
      <c r="A13" s="6"/>
      <c r="B13" s="20"/>
      <c r="C13" s="20"/>
      <c r="D13" s="5"/>
      <c r="E13" s="4"/>
    </row>
    <row r="14" spans="1:5" ht="20.25" customHeight="1" x14ac:dyDescent="0.15">
      <c r="A14" s="6"/>
      <c r="B14" s="20"/>
      <c r="C14" s="20"/>
      <c r="D14" s="5"/>
      <c r="E14" s="4"/>
    </row>
    <row r="15" spans="1:5" ht="20.25" customHeight="1" x14ac:dyDescent="0.15">
      <c r="A15" s="6"/>
      <c r="B15" s="20"/>
      <c r="C15" s="20"/>
      <c r="D15" s="5"/>
      <c r="E15" s="4"/>
    </row>
    <row r="16" spans="1:5" ht="20.25" customHeight="1" thickBot="1" x14ac:dyDescent="0.2">
      <c r="A16" s="3"/>
      <c r="B16" s="22"/>
      <c r="C16" s="22"/>
      <c r="D16" s="2"/>
      <c r="E16" s="1"/>
    </row>
    <row r="18" spans="1:5" ht="18.75" customHeight="1" x14ac:dyDescent="0.15">
      <c r="A18" s="18" t="s">
        <v>1</v>
      </c>
      <c r="B18" s="18"/>
      <c r="C18" s="18"/>
      <c r="D18" s="18"/>
      <c r="E18" s="18"/>
    </row>
    <row r="20" spans="1:5" ht="18.75" customHeight="1" x14ac:dyDescent="0.15">
      <c r="A20" s="18" t="s">
        <v>0</v>
      </c>
      <c r="B20" s="18"/>
      <c r="C20" s="18"/>
      <c r="D20" s="18"/>
      <c r="E20" s="18"/>
    </row>
  </sheetData>
  <mergeCells count="18">
    <mergeCell ref="A1:C1"/>
    <mergeCell ref="B14:C14"/>
    <mergeCell ref="B15:C15"/>
    <mergeCell ref="B16:C16"/>
    <mergeCell ref="A18:E18"/>
    <mergeCell ref="C3:E3"/>
    <mergeCell ref="A3:B3"/>
    <mergeCell ref="A4:B4"/>
    <mergeCell ref="A5:B5"/>
    <mergeCell ref="A6:B6"/>
    <mergeCell ref="B7:C7"/>
    <mergeCell ref="A20:E20"/>
    <mergeCell ref="B8:C8"/>
    <mergeCell ref="B9:C9"/>
    <mergeCell ref="B10:C10"/>
    <mergeCell ref="B11:C11"/>
    <mergeCell ref="B12:C12"/>
    <mergeCell ref="B13:C13"/>
  </mergeCells>
  <phoneticPr fontId="2" type="noConversion"/>
  <printOptions horizontalCentered="1"/>
  <pageMargins left="0.7" right="0.7" top="0.75" bottom="0.75" header="0.3" footer="0.3"/>
  <pageSetup paperSize="9" orientation="portrait" horizont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지출품의서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cp:lastPrinted>2017-01-08T10:22:27Z</cp:lastPrinted>
  <dcterms:created xsi:type="dcterms:W3CDTF">2017-01-08T10:14:36Z</dcterms:created>
  <dcterms:modified xsi:type="dcterms:W3CDTF">2017-07-06T15:30:17Z</dcterms:modified>
</cp:coreProperties>
</file>